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<sst xmlns="http://schemas.openxmlformats.org/spreadsheetml/2006/main" count="64" uniqueCount="48">
  <si>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Band</t>
  </si>
  <si>
    <t>Class</t>
  </si>
  <si>
    <t>Music GE (20)</t>
  </si>
  <si>
    <t>Music Ind. (20)</t>
  </si>
  <si>
    <t>Music Ens. (10)</t>
  </si>
  <si>
    <t>Vis. Ind (20)</t>
  </si>
  <si>
    <t>Visual GE (20)</t>
  </si>
  <si>
    <t>Vis Ens. (10)</t>
  </si>
  <si>
    <t>Total</t>
  </si>
  <si>
    <t>Rank</t>
  </si>
  <si>
    <t>Winds</t>
  </si>
  <si>
    <t>Percussion</t>
  </si>
  <si>
    <t>Color Guard</t>
  </si>
  <si>
    <t>Drum Major</t>
  </si>
  <si>
    <t>D. Fletcher</t>
  </si>
  <si>
    <t>J. Haskell</t>
  </si>
  <si>
    <t>B. Potter</t>
  </si>
  <si>
    <t>A. Fletcher</t>
  </si>
  <si>
    <t>L. Gibson</t>
  </si>
  <si>
    <t>B. Spiedel</t>
  </si>
  <si>
    <t>D. Maccabee</t>
  </si>
  <si>
    <t>G. Cantu</t>
  </si>
  <si>
    <t>S. Maccabee</t>
  </si>
  <si>
    <t>V. Bianchetta</t>
  </si>
  <si>
    <t>Rockridge</t>
  </si>
  <si>
    <t>A</t>
  </si>
  <si>
    <t>Kewanee</t>
  </si>
  <si>
    <t>Weathersfield</t>
  </si>
  <si>
    <t>Cambridge</t>
  </si>
  <si>
    <t>Oregon</t>
  </si>
  <si>
    <t>Davenport N.</t>
  </si>
  <si>
    <t>AA</t>
  </si>
  <si>
    <t>ROWVA</t>
  </si>
  <si>
    <t>Rochelle</t>
  </si>
  <si>
    <t>LaSalle-Peru</t>
  </si>
  <si>
    <t>Streator</t>
  </si>
  <si>
    <t>Metamora</t>
  </si>
  <si>
    <t>East Peoria</t>
  </si>
  <si>
    <t>Pekin</t>
  </si>
  <si>
    <t>Dunlap</t>
  </si>
  <si>
    <t>AAA</t>
  </si>
  <si>
    <t>McHenry</t>
  </si>
  <si>
    <t>Oak Park/RF</t>
  </si>
  <si>
    <t>Galesburg</t>
  </si>
  <si>
    <t>IVC</t>
  </si>
  <si>
    <t>Minooka</t>
  </si>
  <si>
    <t>AAAA</t>
  </si>
  <si>
    <t>Washington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</si>
</sst>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166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I21" sqref="I21"/>
    </sheetView>
  </sheetViews>
  <sheetFormatPr defaultColWidth="12.57421875" defaultRowHeight="12.75"/>
  <cols>
    <col min="1" max="1" width="11.57421875" style="0" customWidth="1"/>
    <col min="2" max="2" width="11.57421875" style="1" customWidth="1"/>
    <col min="3" max="8" width="11.57421875" style="2" customWidth="1"/>
    <col min="9" max="9" width="11.57421875" style="3" customWidth="1"/>
    <col min="10" max="10" width="11.57421875" style="0" customWidth="1"/>
    <col min="11" max="14" width="11.57421875" style="4" customWidth="1"/>
    <col min="15" max="16384" width="11.57421875" style="0" customWidth="1"/>
  </cols>
  <sheetData>
    <row r="2" spans="1:14" s="5" customFormat="1" ht="12.7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5" t="s">
        <v>9</v>
      </c>
      <c r="K2" s="8" t="s">
        <v>10</v>
      </c>
      <c r="L2" s="8" t="s">
        <v>11</v>
      </c>
      <c r="M2" s="9" t="s">
        <v>12</v>
      </c>
      <c r="N2" s="8" t="s">
        <v>13</v>
      </c>
    </row>
    <row r="3" spans="3:14" ht="12.75"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7"/>
      <c r="J3" s="5"/>
      <c r="K3" t="s">
        <v>20</v>
      </c>
      <c r="L3" t="s">
        <v>21</v>
      </c>
      <c r="M3" t="s">
        <v>22</v>
      </c>
      <c r="N3" t="s">
        <v>23</v>
      </c>
    </row>
    <row r="5" spans="1:14" ht="12.75">
      <c r="A5" t="s">
        <v>24</v>
      </c>
      <c r="B5" s="1" t="s">
        <v>25</v>
      </c>
      <c r="C5" s="4">
        <v>10.1</v>
      </c>
      <c r="D5" s="4">
        <v>10.8</v>
      </c>
      <c r="E5" s="4">
        <v>6.4</v>
      </c>
      <c r="F5" s="4">
        <v>11.5</v>
      </c>
      <c r="G5" s="4">
        <v>11.9</v>
      </c>
      <c r="H5" s="4">
        <v>6.1</v>
      </c>
      <c r="I5" s="9">
        <f>SUM(C5:H5)</f>
        <v>56.800000000000004</v>
      </c>
      <c r="J5">
        <v>2</v>
      </c>
      <c r="K5" s="4">
        <v>52</v>
      </c>
      <c r="L5" s="4">
        <v>48</v>
      </c>
      <c r="M5" s="10">
        <v>46</v>
      </c>
      <c r="N5" s="10">
        <v>55</v>
      </c>
    </row>
    <row r="6" spans="1:14" ht="12.75">
      <c r="A6" t="s">
        <v>26</v>
      </c>
      <c r="B6" s="1" t="s">
        <v>25</v>
      </c>
      <c r="C6" s="4">
        <v>10.5</v>
      </c>
      <c r="D6" s="4">
        <v>10.9</v>
      </c>
      <c r="E6" s="4">
        <v>6.4</v>
      </c>
      <c r="F6" s="4">
        <v>11.2</v>
      </c>
      <c r="G6" s="4">
        <v>11.4</v>
      </c>
      <c r="H6" s="4">
        <v>5.9</v>
      </c>
      <c r="I6" s="9">
        <f>SUM(C6:H6)</f>
        <v>56.3</v>
      </c>
      <c r="J6">
        <v>3</v>
      </c>
      <c r="K6" s="4">
        <v>54</v>
      </c>
      <c r="L6" s="4">
        <v>47</v>
      </c>
      <c r="M6" s="4">
        <v>39</v>
      </c>
      <c r="N6" s="4">
        <v>35</v>
      </c>
    </row>
    <row r="7" spans="1:14" ht="12.75">
      <c r="A7" t="s">
        <v>27</v>
      </c>
      <c r="B7" s="1" t="s">
        <v>25</v>
      </c>
      <c r="C7" s="4">
        <v>9.4</v>
      </c>
      <c r="D7" s="4">
        <v>11.7</v>
      </c>
      <c r="E7" s="4">
        <v>6.15</v>
      </c>
      <c r="F7" s="4">
        <v>11.8</v>
      </c>
      <c r="G7" s="4">
        <v>10.8</v>
      </c>
      <c r="H7" s="4">
        <v>6.3</v>
      </c>
      <c r="I7" s="9">
        <f>SUM(C7:H7)</f>
        <v>56.15</v>
      </c>
      <c r="J7">
        <v>4</v>
      </c>
      <c r="K7" s="10">
        <v>64</v>
      </c>
      <c r="L7" s="4">
        <v>46</v>
      </c>
      <c r="M7" s="4">
        <v>42</v>
      </c>
      <c r="N7" s="4">
        <v>22</v>
      </c>
    </row>
    <row r="8" spans="1:14" ht="12.75">
      <c r="A8" t="s">
        <v>28</v>
      </c>
      <c r="B8" s="1" t="s">
        <v>25</v>
      </c>
      <c r="C8" s="4">
        <v>9</v>
      </c>
      <c r="D8" s="4">
        <v>10.2</v>
      </c>
      <c r="E8" s="4">
        <v>5.7</v>
      </c>
      <c r="F8" s="4">
        <v>10.4</v>
      </c>
      <c r="G8" s="4">
        <v>10.6</v>
      </c>
      <c r="H8" s="4">
        <v>6.2</v>
      </c>
      <c r="I8" s="9">
        <f>SUM(C8:H8)</f>
        <v>52.1</v>
      </c>
      <c r="J8">
        <v>5</v>
      </c>
      <c r="K8" s="4">
        <v>40</v>
      </c>
      <c r="L8" s="10">
        <v>53</v>
      </c>
      <c r="M8" s="4">
        <v>37</v>
      </c>
      <c r="N8" s="4">
        <v>48</v>
      </c>
    </row>
    <row r="9" spans="1:14" ht="12.75">
      <c r="A9" t="s">
        <v>29</v>
      </c>
      <c r="B9" s="1" t="s">
        <v>25</v>
      </c>
      <c r="C9" s="4">
        <v>10.7</v>
      </c>
      <c r="D9" s="4">
        <v>12.3</v>
      </c>
      <c r="E9" s="4">
        <v>6.6</v>
      </c>
      <c r="F9" s="4">
        <v>12.1</v>
      </c>
      <c r="G9" s="4">
        <v>12.2</v>
      </c>
      <c r="H9" s="4">
        <v>6.6</v>
      </c>
      <c r="I9" s="11">
        <f>SUM(C9:H9)</f>
        <v>60.5</v>
      </c>
      <c r="J9">
        <v>1</v>
      </c>
      <c r="K9" s="4">
        <v>53</v>
      </c>
      <c r="L9" s="4">
        <v>44</v>
      </c>
      <c r="M9" s="4">
        <v>38</v>
      </c>
      <c r="N9" s="4">
        <v>52</v>
      </c>
    </row>
    <row r="10" spans="3:9" ht="12.75">
      <c r="C10" s="4"/>
      <c r="D10" s="4"/>
      <c r="E10" s="4"/>
      <c r="F10" s="4"/>
      <c r="G10" s="4"/>
      <c r="H10" s="4"/>
      <c r="I10" s="9"/>
    </row>
    <row r="11" spans="1:14" ht="12.75">
      <c r="A11" t="s">
        <v>30</v>
      </c>
      <c r="B11" s="1" t="s">
        <v>31</v>
      </c>
      <c r="C11" s="4">
        <v>12</v>
      </c>
      <c r="D11" s="4">
        <v>12.8</v>
      </c>
      <c r="E11" s="4">
        <v>7.6</v>
      </c>
      <c r="F11" s="4">
        <v>13.2</v>
      </c>
      <c r="G11" s="4">
        <v>13.3</v>
      </c>
      <c r="H11" s="4">
        <v>7.6</v>
      </c>
      <c r="I11" s="9">
        <f>SUM(C11:H11)</f>
        <v>66.5</v>
      </c>
      <c r="J11">
        <v>6</v>
      </c>
      <c r="K11" s="4">
        <v>69</v>
      </c>
      <c r="L11" s="4">
        <v>64</v>
      </c>
      <c r="M11" s="4">
        <v>55</v>
      </c>
      <c r="N11" s="4">
        <v>48</v>
      </c>
    </row>
    <row r="12" spans="1:14" ht="12.75">
      <c r="A12" t="s">
        <v>32</v>
      </c>
      <c r="B12" s="1" t="s">
        <v>31</v>
      </c>
      <c r="C12" s="4">
        <v>11.1</v>
      </c>
      <c r="D12" s="4">
        <v>11.1</v>
      </c>
      <c r="E12" s="4">
        <v>6.5</v>
      </c>
      <c r="F12" s="4">
        <v>13.1</v>
      </c>
      <c r="G12" s="4">
        <v>13.7</v>
      </c>
      <c r="H12" s="4">
        <v>7</v>
      </c>
      <c r="I12" s="9">
        <f>SUM(C12:H12)</f>
        <v>62.50000000000001</v>
      </c>
      <c r="J12">
        <v>8</v>
      </c>
      <c r="K12" s="4">
        <v>59</v>
      </c>
      <c r="L12" s="4">
        <v>51.5</v>
      </c>
      <c r="M12" s="4">
        <v>51</v>
      </c>
      <c r="N12" s="4">
        <v>57</v>
      </c>
    </row>
    <row r="13" spans="1:14" ht="12.75">
      <c r="A13" t="s">
        <v>33</v>
      </c>
      <c r="B13" s="1" t="s">
        <v>31</v>
      </c>
      <c r="C13" s="4">
        <v>13.4</v>
      </c>
      <c r="D13" s="4">
        <v>13.4</v>
      </c>
      <c r="E13" s="4">
        <v>7.9</v>
      </c>
      <c r="F13" s="4">
        <v>13.4</v>
      </c>
      <c r="G13" s="4">
        <v>12.6</v>
      </c>
      <c r="H13" s="4">
        <v>6.5</v>
      </c>
      <c r="I13" s="9">
        <f>SUM(C13:H13)</f>
        <v>67.2</v>
      </c>
      <c r="J13">
        <v>5</v>
      </c>
      <c r="K13" s="4">
        <v>68</v>
      </c>
      <c r="L13" s="4">
        <v>55</v>
      </c>
      <c r="M13" s="4">
        <v>59</v>
      </c>
      <c r="N13" s="4">
        <v>55</v>
      </c>
    </row>
    <row r="14" spans="1:14" ht="12.75">
      <c r="A14" t="s">
        <v>34</v>
      </c>
      <c r="B14" s="1" t="s">
        <v>31</v>
      </c>
      <c r="C14" s="4">
        <v>14.9</v>
      </c>
      <c r="D14" s="4">
        <v>14.2</v>
      </c>
      <c r="E14" s="4">
        <v>8.5</v>
      </c>
      <c r="F14" s="4">
        <v>14</v>
      </c>
      <c r="G14" s="4">
        <v>14.3</v>
      </c>
      <c r="H14" s="4">
        <v>8.8</v>
      </c>
      <c r="I14" s="9">
        <f>SUM(C14:H14)</f>
        <v>74.7</v>
      </c>
      <c r="J14">
        <v>2</v>
      </c>
      <c r="K14" s="10">
        <v>75.5</v>
      </c>
      <c r="L14" s="4">
        <v>65</v>
      </c>
      <c r="M14" s="4">
        <v>56</v>
      </c>
      <c r="N14" s="4">
        <v>54</v>
      </c>
    </row>
    <row r="15" spans="1:14" ht="12.75">
      <c r="A15" t="s">
        <v>35</v>
      </c>
      <c r="B15" s="1" t="s">
        <v>31</v>
      </c>
      <c r="C15" s="4">
        <v>11.6</v>
      </c>
      <c r="D15" s="4">
        <v>13.7</v>
      </c>
      <c r="E15" s="4">
        <v>7</v>
      </c>
      <c r="F15" s="4">
        <v>12.6</v>
      </c>
      <c r="G15" s="4">
        <v>12.1</v>
      </c>
      <c r="H15" s="4">
        <v>6.9</v>
      </c>
      <c r="I15" s="9">
        <f>SUM(C15:H15)</f>
        <v>63.9</v>
      </c>
      <c r="J15">
        <v>7</v>
      </c>
      <c r="K15" s="4">
        <v>66</v>
      </c>
      <c r="L15" s="4">
        <v>58</v>
      </c>
      <c r="M15" s="4">
        <v>54</v>
      </c>
      <c r="N15" s="4">
        <v>49</v>
      </c>
    </row>
    <row r="16" spans="1:14" ht="12.75">
      <c r="A16" t="s">
        <v>36</v>
      </c>
      <c r="B16" s="1" t="s">
        <v>31</v>
      </c>
      <c r="C16" s="4">
        <v>14.2</v>
      </c>
      <c r="D16" s="4">
        <v>14.5</v>
      </c>
      <c r="E16" s="4">
        <v>8.6</v>
      </c>
      <c r="F16" s="4">
        <v>12.9</v>
      </c>
      <c r="G16" s="4">
        <v>14.75</v>
      </c>
      <c r="H16" s="4">
        <v>9.15</v>
      </c>
      <c r="I16" s="9">
        <f>SUM(C16:H16)</f>
        <v>74.1</v>
      </c>
      <c r="J16">
        <v>3</v>
      </c>
      <c r="K16" s="4">
        <v>72</v>
      </c>
      <c r="L16" s="4">
        <v>72</v>
      </c>
      <c r="M16" s="4">
        <v>66</v>
      </c>
      <c r="N16" s="10">
        <v>63</v>
      </c>
    </row>
    <row r="17" spans="1:14" ht="12.75">
      <c r="A17" t="s">
        <v>37</v>
      </c>
      <c r="B17" s="1" t="s">
        <v>31</v>
      </c>
      <c r="C17" s="4">
        <v>15</v>
      </c>
      <c r="D17" s="4">
        <v>14.6</v>
      </c>
      <c r="E17" s="4">
        <v>9</v>
      </c>
      <c r="F17" s="4">
        <v>14.4</v>
      </c>
      <c r="G17" s="4">
        <v>14.2</v>
      </c>
      <c r="H17" s="4">
        <v>8.3</v>
      </c>
      <c r="I17" s="11">
        <f>SUM(C17:H17)</f>
        <v>75.5</v>
      </c>
      <c r="J17">
        <v>1</v>
      </c>
      <c r="K17" s="4">
        <v>67.5</v>
      </c>
      <c r="L17" s="10">
        <v>74</v>
      </c>
      <c r="M17" s="4">
        <v>57</v>
      </c>
      <c r="N17" s="4">
        <v>58</v>
      </c>
    </row>
    <row r="18" spans="1:14" ht="12.75">
      <c r="A18" t="s">
        <v>38</v>
      </c>
      <c r="B18" s="1" t="s">
        <v>31</v>
      </c>
      <c r="C18" s="4">
        <v>13.9</v>
      </c>
      <c r="D18" s="4">
        <v>15</v>
      </c>
      <c r="E18" s="4">
        <v>8.7</v>
      </c>
      <c r="F18" s="4">
        <v>13.3</v>
      </c>
      <c r="G18" s="4">
        <v>13.6</v>
      </c>
      <c r="H18" s="4">
        <v>7.7</v>
      </c>
      <c r="I18" s="9">
        <f>SUM(C18:H18)</f>
        <v>72.2</v>
      </c>
      <c r="J18">
        <v>4</v>
      </c>
      <c r="K18" s="4">
        <v>71</v>
      </c>
      <c r="L18" s="4">
        <v>69</v>
      </c>
      <c r="M18" s="10">
        <v>71</v>
      </c>
      <c r="N18" s="4">
        <v>55</v>
      </c>
    </row>
    <row r="19" spans="3:9" ht="12.75">
      <c r="C19" s="4"/>
      <c r="D19" s="4"/>
      <c r="E19" s="4"/>
      <c r="F19" s="4"/>
      <c r="G19" s="4"/>
      <c r="H19" s="4"/>
      <c r="I19" s="9"/>
    </row>
    <row r="20" spans="1:14" ht="12.75">
      <c r="A20" t="s">
        <v>39</v>
      </c>
      <c r="B20" s="1" t="s">
        <v>40</v>
      </c>
      <c r="C20" s="4">
        <v>14.5</v>
      </c>
      <c r="D20" s="4">
        <v>17.1</v>
      </c>
      <c r="E20" s="4">
        <v>8.71</v>
      </c>
      <c r="F20" s="4">
        <v>15.1</v>
      </c>
      <c r="G20" s="4">
        <v>15.6</v>
      </c>
      <c r="H20" s="4">
        <v>7.45</v>
      </c>
      <c r="I20" s="11">
        <f>SUM(C20:H20)</f>
        <v>78.46000000000001</v>
      </c>
      <c r="J20">
        <v>1</v>
      </c>
      <c r="K20" s="10">
        <v>90</v>
      </c>
      <c r="L20" s="4">
        <v>78</v>
      </c>
      <c r="M20" s="4">
        <v>74</v>
      </c>
      <c r="N20" s="10">
        <v>84</v>
      </c>
    </row>
    <row r="21" spans="1:14" ht="12.75">
      <c r="A21" t="s">
        <v>41</v>
      </c>
      <c r="B21" s="1" t="s">
        <v>40</v>
      </c>
      <c r="C21" s="4">
        <v>10.3</v>
      </c>
      <c r="D21" s="4">
        <v>13</v>
      </c>
      <c r="E21" s="4">
        <v>6.27</v>
      </c>
      <c r="F21" s="4">
        <v>12.5</v>
      </c>
      <c r="G21" s="4">
        <v>11.3</v>
      </c>
      <c r="H21" s="4">
        <v>6.45</v>
      </c>
      <c r="I21" s="9">
        <f>SUM(C21:H21)</f>
        <v>59.82000000000001</v>
      </c>
      <c r="J21">
        <v>5</v>
      </c>
      <c r="K21" s="4">
        <v>47</v>
      </c>
      <c r="L21" s="4">
        <v>53</v>
      </c>
      <c r="M21" s="4">
        <v>53</v>
      </c>
      <c r="N21" s="4">
        <v>55</v>
      </c>
    </row>
    <row r="22" spans="1:14" ht="12.75">
      <c r="A22" t="s">
        <v>42</v>
      </c>
      <c r="B22" s="1" t="s">
        <v>40</v>
      </c>
      <c r="C22" s="4">
        <v>15.5</v>
      </c>
      <c r="D22" s="4">
        <v>16.8</v>
      </c>
      <c r="E22" s="4">
        <v>8.56</v>
      </c>
      <c r="F22" s="4">
        <v>13.9</v>
      </c>
      <c r="G22" s="4">
        <v>13.45</v>
      </c>
      <c r="H22" s="4">
        <v>7.55</v>
      </c>
      <c r="I22" s="9">
        <f>SUM(C22:H22)</f>
        <v>75.75999999999999</v>
      </c>
      <c r="J22">
        <v>3</v>
      </c>
      <c r="K22" s="4">
        <v>79</v>
      </c>
      <c r="L22" s="10">
        <v>82.5</v>
      </c>
      <c r="M22" s="10">
        <v>76</v>
      </c>
      <c r="N22" s="4">
        <v>65</v>
      </c>
    </row>
    <row r="23" spans="1:14" ht="12.75">
      <c r="A23" t="s">
        <v>43</v>
      </c>
      <c r="B23" s="1" t="s">
        <v>40</v>
      </c>
      <c r="C23" s="4">
        <v>13.2</v>
      </c>
      <c r="D23" s="4">
        <v>13.6</v>
      </c>
      <c r="E23" s="4">
        <v>6.81</v>
      </c>
      <c r="F23" s="4">
        <v>12.3</v>
      </c>
      <c r="G23" s="4">
        <v>12.25</v>
      </c>
      <c r="H23" s="4">
        <v>7.55</v>
      </c>
      <c r="I23" s="9">
        <f>SUM(C23:H23)</f>
        <v>65.71</v>
      </c>
      <c r="J23">
        <v>4</v>
      </c>
      <c r="K23" s="4">
        <v>60</v>
      </c>
      <c r="L23" s="4">
        <v>55</v>
      </c>
      <c r="M23" s="4">
        <v>43</v>
      </c>
      <c r="N23" s="4">
        <v>69</v>
      </c>
    </row>
    <row r="24" spans="1:14" ht="12.75">
      <c r="A24" t="s">
        <v>44</v>
      </c>
      <c r="B24" s="1" t="s">
        <v>40</v>
      </c>
      <c r="C24" s="4">
        <v>15.1</v>
      </c>
      <c r="D24" s="4">
        <v>15.7</v>
      </c>
      <c r="E24" s="4">
        <v>8.83</v>
      </c>
      <c r="F24" s="4">
        <v>13.7</v>
      </c>
      <c r="G24" s="4">
        <v>15</v>
      </c>
      <c r="H24" s="4">
        <v>9.35</v>
      </c>
      <c r="I24" s="9">
        <f>SUM(C24:H24)</f>
        <v>77.68</v>
      </c>
      <c r="J24">
        <v>2</v>
      </c>
      <c r="K24" s="4">
        <v>78</v>
      </c>
      <c r="L24" s="4">
        <v>84.5</v>
      </c>
      <c r="M24" s="4">
        <v>67</v>
      </c>
      <c r="N24" s="4">
        <v>80</v>
      </c>
    </row>
    <row r="25" spans="3:9" ht="12.75">
      <c r="C25" s="4"/>
      <c r="D25" s="4"/>
      <c r="E25" s="4"/>
      <c r="F25" s="4"/>
      <c r="G25" s="4"/>
      <c r="H25" s="4"/>
      <c r="I25" s="9"/>
    </row>
    <row r="26" spans="1:14" ht="12.75">
      <c r="A26" t="s">
        <v>45</v>
      </c>
      <c r="B26" s="1" t="s">
        <v>46</v>
      </c>
      <c r="C26" s="4">
        <v>14.3</v>
      </c>
      <c r="D26" s="4">
        <v>15.8</v>
      </c>
      <c r="E26" s="4">
        <v>8.88</v>
      </c>
      <c r="F26" s="4">
        <v>13.45</v>
      </c>
      <c r="G26" s="4">
        <v>14</v>
      </c>
      <c r="H26" s="4">
        <v>6.75</v>
      </c>
      <c r="I26" s="9">
        <f>SUM(C26:H26)</f>
        <v>73.17999999999999</v>
      </c>
      <c r="J26">
        <v>2</v>
      </c>
      <c r="K26" s="4">
        <v>77</v>
      </c>
      <c r="L26" s="10">
        <v>86.5</v>
      </c>
      <c r="M26" s="10">
        <v>75</v>
      </c>
      <c r="N26" s="4">
        <v>54</v>
      </c>
    </row>
    <row r="27" spans="1:14" ht="12.75">
      <c r="A27" t="s">
        <v>47</v>
      </c>
      <c r="B27" s="1" t="s">
        <v>46</v>
      </c>
      <c r="C27" s="4">
        <v>16.3</v>
      </c>
      <c r="D27" s="4">
        <v>16.3</v>
      </c>
      <c r="E27" s="4">
        <v>8.42</v>
      </c>
      <c r="F27" s="4">
        <v>13.65</v>
      </c>
      <c r="G27" s="4">
        <v>13.55</v>
      </c>
      <c r="H27" s="4">
        <v>6.8</v>
      </c>
      <c r="I27" s="11">
        <f>SUM(C27:H27)</f>
        <v>75.02</v>
      </c>
      <c r="J27">
        <v>1</v>
      </c>
      <c r="K27" s="10">
        <v>89</v>
      </c>
      <c r="L27" s="4">
        <v>81.5</v>
      </c>
      <c r="M27" s="4">
        <v>67</v>
      </c>
      <c r="N27" s="10">
        <v>58</v>
      </c>
    </row>
  </sheetData>
  <sheetProtection selectLockedCells="1" selectUnlockedCells="1"/>
  <mergeCells count="2">
    <mergeCell ref="I2:I3"/>
    <mergeCell ref="J2:J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2012-10-04T00:37:54Z</dcterms:created>
  <dcterms:modified xsi:type="dcterms:W3CDTF">2012-10-04T01:11:21Z</dcterms:modified>
  <cp:category/>
  <cp:version/>
  <cp:contentType/>
  <cp:contentStatus/>
  <cp:revision>1</cp:revision>
</cp:coreProperties>
</file>