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dbalash\Downloads\"/>
    </mc:Choice>
  </mc:AlternateContent>
  <bookViews>
    <workbookView xWindow="0" yWindow="0" windowWidth="20490" windowHeight="69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8" i="1"/>
  <c r="I20" i="1"/>
  <c r="I21" i="1"/>
  <c r="I12" i="1"/>
  <c r="I13" i="1"/>
  <c r="I7" i="1" l="1"/>
  <c r="I8" i="1"/>
  <c r="I9" i="1"/>
  <c r="I14" i="1"/>
  <c r="I17" i="1"/>
  <c r="I18" i="1"/>
  <c r="I19" i="1"/>
  <c r="I24" i="1"/>
  <c r="I25" i="1"/>
  <c r="I26" i="1"/>
  <c r="I6" i="1"/>
</calcChain>
</file>

<file path=xl/sharedStrings.xml><?xml version="1.0" encoding="utf-8"?>
<sst xmlns="http://schemas.openxmlformats.org/spreadsheetml/2006/main" count="33" uniqueCount="33">
  <si>
    <t>Visual Ind.</t>
  </si>
  <si>
    <t>Visual Ens.</t>
  </si>
  <si>
    <t>Music Ind.</t>
  </si>
  <si>
    <t>Mus Ens</t>
  </si>
  <si>
    <t>Music GE</t>
  </si>
  <si>
    <t>Total</t>
  </si>
  <si>
    <t>Place</t>
  </si>
  <si>
    <t>Winds</t>
  </si>
  <si>
    <t>Aux</t>
  </si>
  <si>
    <t>Perc</t>
  </si>
  <si>
    <t>DM</t>
  </si>
  <si>
    <t>Class A</t>
  </si>
  <si>
    <t>Class AA</t>
  </si>
  <si>
    <t>Rock Falls</t>
  </si>
  <si>
    <t>Class AAA</t>
  </si>
  <si>
    <t>Cambridge</t>
  </si>
  <si>
    <t>El Paso Gridley</t>
  </si>
  <si>
    <t>Sherrard</t>
  </si>
  <si>
    <t>Genoa-Kingston</t>
  </si>
  <si>
    <t>LaSalle-Peru</t>
  </si>
  <si>
    <t>Canton</t>
  </si>
  <si>
    <t>Moline</t>
  </si>
  <si>
    <t>Ottumwa</t>
  </si>
  <si>
    <t>Bettendorf</t>
  </si>
  <si>
    <t>Visual GE</t>
  </si>
  <si>
    <t>Blue Ridge</t>
  </si>
  <si>
    <t>Lewistown</t>
  </si>
  <si>
    <t>Alwood</t>
  </si>
  <si>
    <t>Yorkville</t>
  </si>
  <si>
    <t>Metamora</t>
  </si>
  <si>
    <t>Class AAAA</t>
  </si>
  <si>
    <t>Macomb</t>
  </si>
  <si>
    <t>Oak Park-River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</si>
</sst>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Font="1"/>
    <xf numFmtId="2" fontId="0" fillId="0" borderId="0" xfId="0" applyNumberForma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topLeftCell="A10" workbookViewId="0">
      <pane xSplit="1" topLeftCell="I1" activePane="topRight" state="frozen"/>
      <selection pane="topRight" activeCell="J14" sqref="J14"/>
    </sheetView>
  </sheetViews>
  <sheetFormatPr defaultRowHeight="15" x14ac:dyDescent="0.25"/>
  <cols>
    <col min="1" max="1" width="20.42578125" bestFit="1" customWidth="1"/>
    <col min="3" max="3" width="9.85546875" customWidth="1"/>
    <col min="12" max="12" width="10.85546875" bestFit="1" customWidth="1"/>
  </cols>
  <sheetData>
    <row r="2" spans="1:15" s="2" customFormat="1" x14ac:dyDescent="0.25">
      <c r="C2" s="2" t="s">
        <v>0</v>
      </c>
      <c r="D2" s="2" t="s">
        <v>1</v>
      </c>
      <c r="E2" s="2" t="s">
        <v>24</v>
      </c>
      <c r="F2" s="2" t="s">
        <v>2</v>
      </c>
      <c r="G2" s="2" t="s">
        <v>3</v>
      </c>
      <c r="H2" s="2" t="s">
        <v>4</v>
      </c>
      <c r="I2" s="3" t="s">
        <v>5</v>
      </c>
      <c r="J2" s="2" t="s">
        <v>6</v>
      </c>
      <c r="L2" s="2" t="s">
        <v>7</v>
      </c>
      <c r="M2" s="2" t="s">
        <v>8</v>
      </c>
      <c r="N2" s="2" t="s">
        <v>9</v>
      </c>
      <c r="O2" s="2" t="s">
        <v>10</v>
      </c>
    </row>
    <row r="3" spans="1:15" x14ac:dyDescent="0.25">
      <c r="C3">
        <v>20</v>
      </c>
      <c r="D3">
        <v>20</v>
      </c>
      <c r="E3">
        <v>20</v>
      </c>
      <c r="F3">
        <v>20</v>
      </c>
      <c r="G3">
        <v>20</v>
      </c>
      <c r="H3">
        <v>20</v>
      </c>
      <c r="L3">
        <v>20</v>
      </c>
      <c r="M3">
        <v>100</v>
      </c>
      <c r="N3">
        <v>100</v>
      </c>
      <c r="O3">
        <v>100</v>
      </c>
    </row>
    <row r="5" spans="1:15" x14ac:dyDescent="0.25">
      <c r="A5" s="1" t="s">
        <v>11</v>
      </c>
    </row>
    <row r="6" spans="1:15" x14ac:dyDescent="0.25">
      <c r="A6" t="s">
        <v>25</v>
      </c>
      <c r="C6" s="6">
        <v>6.4</v>
      </c>
      <c r="D6" s="6">
        <v>9.6</v>
      </c>
      <c r="E6" s="6">
        <v>9.4</v>
      </c>
      <c r="F6" s="6">
        <v>6.7</v>
      </c>
      <c r="G6" s="6">
        <v>8.8000000000000007</v>
      </c>
      <c r="H6" s="6">
        <v>5.6</v>
      </c>
      <c r="I6" s="6">
        <f>SUM(C6:H6)</f>
        <v>46.500000000000007</v>
      </c>
      <c r="J6" s="4">
        <v>3</v>
      </c>
      <c r="L6" s="7">
        <v>10.5</v>
      </c>
      <c r="M6" s="7">
        <v>36</v>
      </c>
      <c r="N6" s="7">
        <v>49</v>
      </c>
      <c r="O6" s="7">
        <v>63.5</v>
      </c>
    </row>
    <row r="7" spans="1:15" x14ac:dyDescent="0.25">
      <c r="A7" t="s">
        <v>16</v>
      </c>
      <c r="C7" s="6">
        <v>5.7</v>
      </c>
      <c r="D7" s="6">
        <v>10.4</v>
      </c>
      <c r="E7" s="6">
        <v>9</v>
      </c>
      <c r="F7" s="6">
        <v>6</v>
      </c>
      <c r="G7" s="6">
        <v>9.6</v>
      </c>
      <c r="H7" s="6">
        <v>6.2</v>
      </c>
      <c r="I7" s="6">
        <f>SUM(C7:H7)</f>
        <v>46.900000000000006</v>
      </c>
      <c r="J7" s="4">
        <v>2</v>
      </c>
      <c r="L7" s="7">
        <v>11.5</v>
      </c>
      <c r="M7" s="7">
        <v>49</v>
      </c>
      <c r="N7" s="7">
        <v>57</v>
      </c>
      <c r="O7" s="7">
        <v>70</v>
      </c>
    </row>
    <row r="8" spans="1:15" x14ac:dyDescent="0.25">
      <c r="A8" t="s">
        <v>15</v>
      </c>
      <c r="C8" s="6">
        <v>5.3</v>
      </c>
      <c r="D8" s="6">
        <v>9.9</v>
      </c>
      <c r="E8" s="6">
        <v>6</v>
      </c>
      <c r="F8" s="6">
        <v>6.3</v>
      </c>
      <c r="G8" s="6">
        <v>9.1999999999999993</v>
      </c>
      <c r="H8" s="6">
        <v>6.9</v>
      </c>
      <c r="I8" s="6">
        <f>SUM(C8:H8)</f>
        <v>43.6</v>
      </c>
      <c r="J8" s="4">
        <v>4</v>
      </c>
      <c r="L8" s="7">
        <v>11</v>
      </c>
      <c r="M8" s="7">
        <v>32</v>
      </c>
      <c r="N8" s="7">
        <v>48</v>
      </c>
      <c r="O8" s="7">
        <v>44</v>
      </c>
    </row>
    <row r="9" spans="1:15" x14ac:dyDescent="0.25">
      <c r="A9" t="s">
        <v>26</v>
      </c>
      <c r="C9" s="6">
        <v>7.4</v>
      </c>
      <c r="D9" s="6">
        <v>11.3</v>
      </c>
      <c r="E9" s="6">
        <v>9.1</v>
      </c>
      <c r="F9" s="6">
        <v>8</v>
      </c>
      <c r="G9" s="6">
        <v>8.5</v>
      </c>
      <c r="H9" s="6">
        <v>8.1999999999999993</v>
      </c>
      <c r="I9" s="6">
        <f>SUM(C9:H9)</f>
        <v>52.5</v>
      </c>
      <c r="J9" s="4">
        <v>1</v>
      </c>
      <c r="L9" s="7">
        <v>12</v>
      </c>
      <c r="M9" s="7">
        <v>34</v>
      </c>
      <c r="N9" s="7">
        <v>54</v>
      </c>
      <c r="O9" s="7">
        <v>67.5</v>
      </c>
    </row>
    <row r="10" spans="1:15" x14ac:dyDescent="0.25">
      <c r="C10" s="6"/>
      <c r="D10" s="6"/>
      <c r="E10" s="6"/>
      <c r="F10" s="6"/>
      <c r="G10" s="6"/>
      <c r="H10" s="6"/>
      <c r="I10" s="6"/>
      <c r="J10" s="4"/>
      <c r="L10" s="7"/>
      <c r="M10" s="7"/>
      <c r="N10" s="7"/>
      <c r="O10" s="7"/>
    </row>
    <row r="11" spans="1:15" x14ac:dyDescent="0.25">
      <c r="A11" s="1" t="s">
        <v>12</v>
      </c>
      <c r="C11" s="6"/>
      <c r="D11" s="6"/>
      <c r="E11" s="6"/>
      <c r="F11" s="6"/>
      <c r="G11" s="6"/>
      <c r="H11" s="6"/>
      <c r="I11" s="6"/>
      <c r="J11" s="4"/>
      <c r="L11" s="7"/>
      <c r="M11" s="7"/>
      <c r="N11" s="7"/>
      <c r="O11" s="7"/>
    </row>
    <row r="12" spans="1:15" x14ac:dyDescent="0.25">
      <c r="A12" t="s">
        <v>13</v>
      </c>
      <c r="C12" s="6">
        <v>8.1999999999999993</v>
      </c>
      <c r="D12" s="6">
        <v>11.8</v>
      </c>
      <c r="E12" s="6">
        <v>6.2</v>
      </c>
      <c r="F12" s="6">
        <v>7</v>
      </c>
      <c r="G12" s="6">
        <v>8.9</v>
      </c>
      <c r="H12" s="6">
        <v>7.9</v>
      </c>
      <c r="I12" s="6">
        <f t="shared" ref="I12:I13" si="0">SUM(C12:H12)</f>
        <v>50</v>
      </c>
      <c r="J12" s="4">
        <v>2</v>
      </c>
      <c r="L12" s="7">
        <v>11.25</v>
      </c>
      <c r="M12" s="7">
        <v>41</v>
      </c>
      <c r="N12" s="7">
        <v>67</v>
      </c>
      <c r="O12" s="7">
        <v>64</v>
      </c>
    </row>
    <row r="13" spans="1:15" x14ac:dyDescent="0.25">
      <c r="A13" s="5" t="s">
        <v>27</v>
      </c>
      <c r="C13" s="6">
        <v>5.5</v>
      </c>
      <c r="D13" s="6">
        <v>11.1</v>
      </c>
      <c r="E13" s="6">
        <v>7</v>
      </c>
      <c r="F13" s="6">
        <v>7.4</v>
      </c>
      <c r="G13" s="6">
        <v>8.6999999999999993</v>
      </c>
      <c r="H13" s="6">
        <v>8.6</v>
      </c>
      <c r="I13" s="6">
        <f t="shared" si="0"/>
        <v>48.300000000000004</v>
      </c>
      <c r="J13" s="4">
        <v>3</v>
      </c>
      <c r="L13" s="7">
        <v>11.75</v>
      </c>
      <c r="M13" s="7">
        <v>37</v>
      </c>
      <c r="N13" s="7">
        <v>47</v>
      </c>
      <c r="O13" s="7">
        <v>44.8</v>
      </c>
    </row>
    <row r="14" spans="1:15" x14ac:dyDescent="0.25">
      <c r="A14" t="s">
        <v>17</v>
      </c>
      <c r="C14" s="6">
        <v>7.8</v>
      </c>
      <c r="D14" s="6">
        <v>12.4</v>
      </c>
      <c r="E14" s="6">
        <v>9.3000000000000007</v>
      </c>
      <c r="F14" s="6">
        <v>11.2</v>
      </c>
      <c r="G14" s="6">
        <v>10.4</v>
      </c>
      <c r="H14" s="6">
        <v>10.1</v>
      </c>
      <c r="I14" s="6">
        <f>SUM(C14:H14)</f>
        <v>61.2</v>
      </c>
      <c r="J14" s="4">
        <v>1</v>
      </c>
      <c r="L14" s="7">
        <v>13.5</v>
      </c>
      <c r="M14" s="7">
        <v>50</v>
      </c>
      <c r="N14" s="7">
        <v>65</v>
      </c>
      <c r="O14" s="7">
        <v>76.5</v>
      </c>
    </row>
    <row r="15" spans="1:15" x14ac:dyDescent="0.25">
      <c r="C15" s="6"/>
      <c r="D15" s="6"/>
      <c r="E15" s="6"/>
      <c r="F15" s="6"/>
      <c r="G15" s="6"/>
      <c r="H15" s="6"/>
      <c r="I15" s="6"/>
      <c r="J15" s="4"/>
      <c r="L15" s="7"/>
      <c r="M15" s="7"/>
      <c r="N15" s="7"/>
      <c r="O15" s="7"/>
    </row>
    <row r="16" spans="1:15" x14ac:dyDescent="0.25">
      <c r="A16" s="1" t="s">
        <v>14</v>
      </c>
      <c r="C16" s="6"/>
      <c r="D16" s="6"/>
      <c r="E16" s="6"/>
      <c r="F16" s="6"/>
      <c r="G16" s="6"/>
      <c r="H16" s="6"/>
      <c r="I16" s="6"/>
      <c r="J16" s="4"/>
      <c r="L16" s="7"/>
      <c r="M16" s="7"/>
      <c r="N16" s="7"/>
      <c r="O16" s="7"/>
    </row>
    <row r="17" spans="1:15" x14ac:dyDescent="0.25">
      <c r="A17" t="s">
        <v>18</v>
      </c>
      <c r="C17" s="6">
        <v>7.3</v>
      </c>
      <c r="D17" s="6">
        <v>12.8</v>
      </c>
      <c r="E17" s="6">
        <v>10.199999999999999</v>
      </c>
      <c r="F17" s="6">
        <v>6.8</v>
      </c>
      <c r="G17" s="6">
        <v>9.8000000000000007</v>
      </c>
      <c r="H17" s="6">
        <v>9.8000000000000007</v>
      </c>
      <c r="I17" s="6">
        <f>SUM(C17:H17)</f>
        <v>56.7</v>
      </c>
      <c r="J17" s="4">
        <v>5</v>
      </c>
      <c r="L17" s="7">
        <v>12.5</v>
      </c>
      <c r="M17" s="7">
        <v>40</v>
      </c>
      <c r="N17" s="7">
        <v>62</v>
      </c>
      <c r="O17" s="7">
        <v>49</v>
      </c>
    </row>
    <row r="18" spans="1:15" x14ac:dyDescent="0.25">
      <c r="A18" t="s">
        <v>28</v>
      </c>
      <c r="C18" s="6">
        <v>12.6</v>
      </c>
      <c r="D18" s="6">
        <v>13.9</v>
      </c>
      <c r="E18" s="6">
        <v>11.6</v>
      </c>
      <c r="F18" s="6">
        <v>17</v>
      </c>
      <c r="G18" s="6">
        <v>11.3</v>
      </c>
      <c r="H18" s="6">
        <v>10.4</v>
      </c>
      <c r="I18" s="6">
        <f>SUM(C18:H18)</f>
        <v>76.800000000000011</v>
      </c>
      <c r="J18" s="4">
        <v>3</v>
      </c>
      <c r="L18" s="7">
        <v>15</v>
      </c>
      <c r="M18" s="7">
        <v>39</v>
      </c>
      <c r="N18" s="7">
        <v>77</v>
      </c>
      <c r="O18" s="7">
        <v>69</v>
      </c>
    </row>
    <row r="19" spans="1:15" x14ac:dyDescent="0.25">
      <c r="A19" t="s">
        <v>29</v>
      </c>
      <c r="C19" s="6">
        <v>12.8</v>
      </c>
      <c r="D19" s="6">
        <v>15.1</v>
      </c>
      <c r="E19" s="6">
        <v>12.5</v>
      </c>
      <c r="F19" s="6">
        <v>14</v>
      </c>
      <c r="G19" s="6">
        <v>12</v>
      </c>
      <c r="H19" s="6">
        <v>11.8</v>
      </c>
      <c r="I19" s="6">
        <f>SUM(C19:H19)</f>
        <v>78.2</v>
      </c>
      <c r="J19" s="4">
        <v>2</v>
      </c>
      <c r="L19" s="7">
        <v>14.5</v>
      </c>
      <c r="M19" s="7">
        <v>66</v>
      </c>
      <c r="N19" s="7">
        <v>73</v>
      </c>
      <c r="O19" s="7">
        <v>81.5</v>
      </c>
    </row>
    <row r="20" spans="1:15" x14ac:dyDescent="0.25">
      <c r="A20" t="s">
        <v>22</v>
      </c>
      <c r="C20" s="6">
        <v>7.5</v>
      </c>
      <c r="D20" s="6">
        <v>12</v>
      </c>
      <c r="E20" s="6">
        <v>9.4</v>
      </c>
      <c r="F20" s="6">
        <v>9.9</v>
      </c>
      <c r="G20" s="6">
        <v>11.6</v>
      </c>
      <c r="H20" s="6">
        <v>11.2</v>
      </c>
      <c r="I20" s="6">
        <f t="shared" ref="I20:I21" si="1">SUM(C20:H20)</f>
        <v>61.599999999999994</v>
      </c>
      <c r="J20" s="4">
        <v>4</v>
      </c>
      <c r="L20" s="7">
        <v>13</v>
      </c>
      <c r="M20" s="7">
        <v>45</v>
      </c>
      <c r="N20" s="7">
        <v>52</v>
      </c>
      <c r="O20" s="7">
        <v>69.5</v>
      </c>
    </row>
    <row r="21" spans="1:15" x14ac:dyDescent="0.25">
      <c r="A21" s="5" t="s">
        <v>19</v>
      </c>
      <c r="C21" s="6">
        <v>11.7</v>
      </c>
      <c r="D21" s="6">
        <v>16.100000000000001</v>
      </c>
      <c r="E21" s="6">
        <v>13.7</v>
      </c>
      <c r="F21" s="6">
        <v>16.600000000000001</v>
      </c>
      <c r="G21" s="6">
        <v>13</v>
      </c>
      <c r="H21" s="6">
        <v>13.3</v>
      </c>
      <c r="I21" s="6">
        <f t="shared" si="1"/>
        <v>84.399999999999991</v>
      </c>
      <c r="J21" s="4">
        <v>1</v>
      </c>
      <c r="L21" s="7">
        <v>16.5</v>
      </c>
      <c r="M21" s="7">
        <v>61</v>
      </c>
      <c r="N21" s="7">
        <v>70</v>
      </c>
      <c r="O21" s="7">
        <v>62</v>
      </c>
    </row>
    <row r="22" spans="1:15" x14ac:dyDescent="0.25">
      <c r="A22" s="5"/>
      <c r="C22" s="6"/>
      <c r="D22" s="6"/>
      <c r="E22" s="6"/>
      <c r="F22" s="6"/>
      <c r="G22" s="6"/>
      <c r="H22" s="6"/>
      <c r="I22" s="6"/>
      <c r="J22" s="4"/>
      <c r="L22" s="7"/>
      <c r="M22" s="7"/>
      <c r="N22" s="7"/>
      <c r="O22" s="7"/>
    </row>
    <row r="23" spans="1:15" x14ac:dyDescent="0.25">
      <c r="A23" s="1" t="s">
        <v>30</v>
      </c>
      <c r="C23" s="6"/>
      <c r="D23" s="6"/>
      <c r="E23" s="6"/>
      <c r="F23" s="6"/>
      <c r="G23" s="6"/>
      <c r="H23" s="6"/>
      <c r="I23" s="6"/>
      <c r="J23" s="4"/>
      <c r="L23" s="7"/>
      <c r="M23" s="7"/>
      <c r="N23" s="7"/>
      <c r="O23" s="7"/>
    </row>
    <row r="24" spans="1:15" x14ac:dyDescent="0.25">
      <c r="A24" t="s">
        <v>23</v>
      </c>
      <c r="C24" s="6">
        <v>7.6</v>
      </c>
      <c r="D24" s="6">
        <v>12.2</v>
      </c>
      <c r="E24" s="6">
        <v>9.5</v>
      </c>
      <c r="F24" s="6">
        <v>14.1</v>
      </c>
      <c r="G24" s="6">
        <v>13.6</v>
      </c>
      <c r="H24" s="6">
        <v>11.5</v>
      </c>
      <c r="I24" s="6">
        <f>SUM(C24:H24)</f>
        <v>68.5</v>
      </c>
      <c r="J24" s="4">
        <v>4</v>
      </c>
      <c r="L24" s="7">
        <v>15.5</v>
      </c>
      <c r="M24" s="7">
        <v>34</v>
      </c>
      <c r="N24" s="7">
        <v>66</v>
      </c>
      <c r="O24" s="7">
        <v>39</v>
      </c>
    </row>
    <row r="25" spans="1:15" x14ac:dyDescent="0.25">
      <c r="A25" t="s">
        <v>21</v>
      </c>
      <c r="C25" s="6">
        <v>7.7</v>
      </c>
      <c r="D25" s="6">
        <v>12.6</v>
      </c>
      <c r="E25" s="6">
        <v>9.9</v>
      </c>
      <c r="F25" s="6">
        <v>11.8</v>
      </c>
      <c r="G25" s="6">
        <v>10.8</v>
      </c>
      <c r="H25" s="6">
        <v>9.6999999999999993</v>
      </c>
      <c r="I25" s="6">
        <f>SUM(C25:H25)</f>
        <v>62.5</v>
      </c>
      <c r="J25" s="4">
        <v>5</v>
      </c>
      <c r="L25" s="7">
        <v>14</v>
      </c>
      <c r="M25" s="7">
        <v>50</v>
      </c>
      <c r="N25" s="7">
        <v>59</v>
      </c>
      <c r="O25" s="7">
        <v>62.5</v>
      </c>
    </row>
    <row r="26" spans="1:15" x14ac:dyDescent="0.25">
      <c r="A26" t="s">
        <v>20</v>
      </c>
      <c r="C26" s="6">
        <v>10.3</v>
      </c>
      <c r="D26" s="6">
        <v>17.100000000000001</v>
      </c>
      <c r="E26" s="6">
        <v>12.2</v>
      </c>
      <c r="F26" s="6">
        <v>15.5</v>
      </c>
      <c r="G26" s="6">
        <v>14.6</v>
      </c>
      <c r="H26" s="6">
        <v>11.6</v>
      </c>
      <c r="I26" s="6">
        <f>SUM(C26:H26)</f>
        <v>81.3</v>
      </c>
      <c r="J26" s="4">
        <v>3</v>
      </c>
      <c r="L26" s="7">
        <v>15.75</v>
      </c>
      <c r="M26" s="7">
        <v>59</v>
      </c>
      <c r="N26" s="7">
        <v>63</v>
      </c>
      <c r="O26" s="7">
        <v>69</v>
      </c>
    </row>
    <row r="27" spans="1:15" x14ac:dyDescent="0.25">
      <c r="A27" t="s">
        <v>31</v>
      </c>
      <c r="C27" s="6">
        <v>11.8</v>
      </c>
      <c r="D27" s="6">
        <v>15.7</v>
      </c>
      <c r="E27" s="6">
        <v>10.6</v>
      </c>
      <c r="F27" s="6">
        <v>15.9</v>
      </c>
      <c r="G27" s="6">
        <v>14.6</v>
      </c>
      <c r="H27" s="6">
        <v>13.1</v>
      </c>
      <c r="I27" s="6">
        <f t="shared" ref="I27:I28" si="2">SUM(C27:H27)</f>
        <v>81.699999999999989</v>
      </c>
      <c r="J27" s="4">
        <v>2</v>
      </c>
      <c r="L27" s="7">
        <v>16</v>
      </c>
      <c r="M27" s="7">
        <v>53</v>
      </c>
      <c r="N27" s="7">
        <v>76</v>
      </c>
      <c r="O27" s="7">
        <v>80.5</v>
      </c>
    </row>
    <row r="28" spans="1:15" x14ac:dyDescent="0.25">
      <c r="A28" t="s">
        <v>32</v>
      </c>
      <c r="C28" s="6">
        <v>12</v>
      </c>
      <c r="D28" s="6">
        <v>17.600000000000001</v>
      </c>
      <c r="E28" s="6">
        <v>13.1</v>
      </c>
      <c r="F28" s="6">
        <v>16.8</v>
      </c>
      <c r="G28" s="6">
        <v>15</v>
      </c>
      <c r="H28" s="6">
        <v>14.2</v>
      </c>
      <c r="I28" s="6">
        <f t="shared" si="2"/>
        <v>88.7</v>
      </c>
      <c r="J28" s="4">
        <v>1</v>
      </c>
      <c r="L28" s="7">
        <v>17.5</v>
      </c>
      <c r="M28" s="7">
        <v>77</v>
      </c>
      <c r="N28" s="7">
        <v>82</v>
      </c>
      <c r="O28" s="7">
        <v>90.5</v>
      </c>
    </row>
  </sheetData>
  <pageMargins left="0.7" right="0.7" top="0.75" bottom="0.75" header="0.3" footer="0.3"/>
  <pageSetup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2014-09-22T19:18:16Z</dcterms:created>
  <dcterms:modified xsi:type="dcterms:W3CDTF">2017-09-25T23:26:52Z</dcterms:modified>
</cp:coreProperties>
</file>